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<sst xmlns="http://schemas.openxmlformats.org/spreadsheetml/2006/main" count="81" uniqueCount="50">
  <si>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</si>
  <si>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</si>
  <si>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</si>
  <si>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</si>
  <si>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</si>
  <si>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</si>
  <si>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</si>
  <si>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</si>
  <si>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</si>
  <si>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Участник</t>
  </si>
  <si>
    <t>Омская область</t>
  </si>
  <si>
    <t>Место учебы</t>
  </si>
  <si>
    <t>Задорожний Александр Сергеевич</t>
  </si>
  <si>
    <t>Перфильев Алексей Владимирович</t>
  </si>
  <si>
    <t>Жильков Александр Сергеевич</t>
  </si>
  <si>
    <t>Котовщиков Илья Олегович</t>
  </si>
  <si>
    <t>Савин Александр Николаевич</t>
  </si>
  <si>
    <t>Фукс Евгений Валерьевич</t>
  </si>
  <si>
    <t>Малыхин Андрей Юрьевич</t>
  </si>
  <si>
    <t>Колесников Роман Александрович</t>
  </si>
  <si>
    <t>Ажигашев Сергей Владимирович</t>
  </si>
  <si>
    <t>Бычков Константин Николаевич</t>
  </si>
  <si>
    <t>Абрамов Сергей Александрович</t>
  </si>
  <si>
    <t>Шако Наталья Юрьевна</t>
  </si>
  <si>
    <t>Шилко Валентина Васильевна</t>
  </si>
  <si>
    <t>Сиднев Александр Александрович</t>
  </si>
  <si>
    <t>Мохов Александр Андреевич</t>
  </si>
  <si>
    <t>Батурин Даниил Александрович</t>
  </si>
  <si>
    <t xml:space="preserve">Ткаченко Владислав Сергеевич </t>
  </si>
  <si>
    <t>Зубков Николай Сергеевич</t>
  </si>
  <si>
    <t>Романова Яна Юрьевна</t>
  </si>
  <si>
    <t>Грицина Егор Олегович</t>
  </si>
  <si>
    <t>Константинова Анастасия Вячеславовна</t>
  </si>
  <si>
    <t>Ковалёв Вячеслав Юрьевич</t>
  </si>
  <si>
    <t>МОУ Гимназия № 43 г.Омск</t>
  </si>
  <si>
    <t>МОУ Лицей №166 г.Омск</t>
  </si>
  <si>
    <t>МОУ Алексеевская СОШ с.Алексеевка</t>
  </si>
  <si>
    <t>МОУ Лицей № 92 г. Омск</t>
  </si>
  <si>
    <t xml:space="preserve">МОУНововаршавская гимназия Нововаршавского района </t>
  </si>
  <si>
    <t>МОУ Москаленский лицей п.Москаленки Москаленского муниципального района Омской области</t>
  </si>
  <si>
    <t>МОУ Лицей №64 г.Омска</t>
  </si>
  <si>
    <t>МОУ Гимназия № 117 г.Омск</t>
  </si>
  <si>
    <t>МОУ Гимназия №43 г.Омск</t>
  </si>
  <si>
    <t xml:space="preserve">МОУ Москаленский лицей п.Москаленки Москаленского района </t>
  </si>
  <si>
    <t>МОУ Гимназия №88 г.Омск</t>
  </si>
  <si>
    <t>МОУ Новоомская СОШ п.Новоомский Омской области</t>
  </si>
  <si>
    <t>МОУ СОШ №4 г.Калачинск</t>
  </si>
  <si>
    <t>МОУ Таврическая СОШ № 1 п.Таврическое Таврического муниципального района</t>
  </si>
  <si>
    <t>МОУ СОШ № 37 г.Омск</t>
  </si>
  <si>
    <t>МОУ Нововаршавкая гимназия п.Нововаршавка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</si>
</sst>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0" xfId="0" applyNumberFormat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6" xfId="0" applyNumberForma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3.00390625" style="0" bestFit="1" customWidth="1"/>
    <col min="2" max="2" width="36.875" style="0" bestFit="1" customWidth="1"/>
    <col min="3" max="3" width="26.00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10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6" ht="13.5" thickBot="1">
      <c r="A4" s="1"/>
      <c r="B4" s="1"/>
      <c r="C4" s="1"/>
      <c r="D4" s="1"/>
      <c r="F4" s="13"/>
    </row>
    <row r="5" spans="1:6" ht="26.25" thickBot="1">
      <c r="A5" s="2" t="s">
        <v>2</v>
      </c>
      <c r="B5" s="3" t="s">
        <v>3</v>
      </c>
      <c r="C5" s="3" t="s">
        <v>11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9" t="s">
        <v>29</v>
      </c>
      <c r="C6" s="9" t="s">
        <v>42</v>
      </c>
      <c r="D6" s="10" t="s">
        <v>7</v>
      </c>
      <c r="E6" s="20">
        <v>9</v>
      </c>
      <c r="F6" s="21">
        <v>24</v>
      </c>
    </row>
    <row r="7" spans="1:6" ht="12.75">
      <c r="A7" s="14">
        <v>2</v>
      </c>
      <c r="B7" s="25" t="s">
        <v>30</v>
      </c>
      <c r="C7" s="7" t="s">
        <v>44</v>
      </c>
      <c r="D7" s="16"/>
      <c r="E7" s="16">
        <v>9</v>
      </c>
      <c r="F7" s="11">
        <v>22</v>
      </c>
    </row>
    <row r="8" spans="1:6" ht="12.75">
      <c r="A8" s="14">
        <v>3</v>
      </c>
      <c r="B8" s="7" t="s">
        <v>31</v>
      </c>
      <c r="C8" s="7" t="s">
        <v>34</v>
      </c>
      <c r="D8" s="16"/>
      <c r="E8" s="16">
        <v>9</v>
      </c>
      <c r="F8" s="11">
        <v>21</v>
      </c>
    </row>
    <row r="9" spans="1:6" ht="12.75">
      <c r="A9" s="14">
        <v>4</v>
      </c>
      <c r="B9" s="7" t="s">
        <v>32</v>
      </c>
      <c r="C9" s="7" t="s">
        <v>44</v>
      </c>
      <c r="D9" s="16"/>
      <c r="E9" s="16">
        <v>9</v>
      </c>
      <c r="F9" s="11">
        <v>18</v>
      </c>
    </row>
    <row r="10" spans="1:6" ht="13.5" thickBot="1">
      <c r="A10" s="15">
        <v>5</v>
      </c>
      <c r="B10" s="6" t="s">
        <v>33</v>
      </c>
      <c r="C10" s="6" t="s">
        <v>44</v>
      </c>
      <c r="D10" s="17"/>
      <c r="E10" s="17">
        <v>9</v>
      </c>
      <c r="F10" s="12">
        <v>15</v>
      </c>
    </row>
    <row r="15" ht="12.75">
      <c r="D15" s="8"/>
    </row>
    <row r="16" ht="12.75">
      <c r="D16" s="8"/>
    </row>
    <row r="17" ht="12.75">
      <c r="D17" s="8"/>
    </row>
    <row r="18" ht="12.75">
      <c r="D18" s="8"/>
    </row>
    <row r="19" ht="12.75">
      <c r="D19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8" sqref="C18"/>
    </sheetView>
  </sheetViews>
  <sheetFormatPr defaultColWidth="9.00390625" defaultRowHeight="12.75"/>
  <cols>
    <col min="1" max="1" width="3.00390625" style="0" bestFit="1" customWidth="1"/>
    <col min="2" max="2" width="32.25390625" style="0" bestFit="1" customWidth="1"/>
    <col min="3" max="3" width="87.875" style="0" bestFit="1" customWidth="1"/>
    <col min="4" max="4" width="11.125" style="0" bestFit="1" customWidth="1"/>
    <col min="5" max="5" width="10.00390625" style="0" bestFit="1" customWidth="1"/>
    <col min="6" max="6" width="10.625" style="13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10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11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9" t="s">
        <v>12</v>
      </c>
      <c r="C6" s="9" t="s">
        <v>34</v>
      </c>
      <c r="D6" s="10" t="s">
        <v>7</v>
      </c>
      <c r="E6" s="20">
        <v>10</v>
      </c>
      <c r="F6" s="21">
        <v>29</v>
      </c>
    </row>
    <row r="7" spans="1:6" ht="12.75">
      <c r="A7" s="14">
        <f>1+A6</f>
        <v>2</v>
      </c>
      <c r="B7" s="7" t="s">
        <v>13</v>
      </c>
      <c r="C7" s="7" t="s">
        <v>35</v>
      </c>
      <c r="D7" s="16" t="s">
        <v>8</v>
      </c>
      <c r="E7" s="16">
        <v>10</v>
      </c>
      <c r="F7" s="11">
        <v>22</v>
      </c>
    </row>
    <row r="8" spans="1:6" ht="12.75">
      <c r="A8" s="14">
        <f>1+A7</f>
        <v>3</v>
      </c>
      <c r="B8" s="7" t="s">
        <v>14</v>
      </c>
      <c r="C8" s="7" t="s">
        <v>36</v>
      </c>
      <c r="D8" s="16" t="s">
        <v>9</v>
      </c>
      <c r="E8" s="16">
        <v>10</v>
      </c>
      <c r="F8" s="11">
        <v>21</v>
      </c>
    </row>
    <row r="9" spans="1:6" ht="12.75">
      <c r="A9" s="14">
        <f>1+A8</f>
        <v>4</v>
      </c>
      <c r="B9" s="7" t="s">
        <v>15</v>
      </c>
      <c r="C9" s="7" t="s">
        <v>37</v>
      </c>
      <c r="D9" s="16" t="s">
        <v>9</v>
      </c>
      <c r="E9" s="16">
        <v>10</v>
      </c>
      <c r="F9" s="11">
        <v>14</v>
      </c>
    </row>
    <row r="10" spans="1:6" ht="12.75">
      <c r="A10" s="14">
        <f>1+A9</f>
        <v>5</v>
      </c>
      <c r="B10" s="7" t="s">
        <v>16</v>
      </c>
      <c r="C10" s="7" t="s">
        <v>38</v>
      </c>
      <c r="D10" s="16" t="s">
        <v>9</v>
      </c>
      <c r="E10" s="16">
        <v>10</v>
      </c>
      <c r="F10" s="11">
        <v>12</v>
      </c>
    </row>
    <row r="11" spans="1:6" ht="13.5" thickBot="1">
      <c r="A11" s="15">
        <f>1+A10</f>
        <v>6</v>
      </c>
      <c r="B11" s="6" t="s">
        <v>17</v>
      </c>
      <c r="C11" s="6" t="s">
        <v>39</v>
      </c>
      <c r="D11" s="17" t="s">
        <v>9</v>
      </c>
      <c r="E11" s="17">
        <v>10</v>
      </c>
      <c r="F11" s="12">
        <v>9</v>
      </c>
    </row>
    <row r="15" ht="12.75">
      <c r="D15" s="8"/>
    </row>
    <row r="16" ht="12.75">
      <c r="D16" s="8"/>
    </row>
    <row r="17" ht="12.75">
      <c r="D17" s="8"/>
    </row>
    <row r="18" ht="12.75">
      <c r="D18" s="8"/>
    </row>
    <row r="19" ht="12.75">
      <c r="D19" s="8"/>
    </row>
    <row r="20" ht="12.75">
      <c r="D20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23" sqref="C23"/>
    </sheetView>
  </sheetViews>
  <sheetFormatPr defaultColWidth="9.00390625" defaultRowHeight="12.75"/>
  <cols>
    <col min="1" max="1" width="3.00390625" style="0" bestFit="1" customWidth="1"/>
    <col min="2" max="2" width="31.875" style="0" bestFit="1" customWidth="1"/>
    <col min="3" max="3" width="74.00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10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6" ht="13.5" thickBot="1">
      <c r="A4" s="1"/>
      <c r="B4" s="1"/>
      <c r="C4" s="1"/>
      <c r="D4" s="1"/>
      <c r="F4" s="13"/>
    </row>
    <row r="5" spans="1:6" ht="26.25" thickBot="1">
      <c r="A5" s="2" t="s">
        <v>2</v>
      </c>
      <c r="B5" s="3" t="s">
        <v>3</v>
      </c>
      <c r="C5" s="3" t="s">
        <v>11</v>
      </c>
      <c r="D5" s="3" t="s">
        <v>4</v>
      </c>
      <c r="E5" s="3" t="s">
        <v>5</v>
      </c>
      <c r="F5" s="4" t="s">
        <v>6</v>
      </c>
    </row>
    <row r="6" spans="1:6" ht="12.75">
      <c r="A6" s="5">
        <v>1</v>
      </c>
      <c r="B6" s="9" t="s">
        <v>18</v>
      </c>
      <c r="C6" s="9" t="s">
        <v>40</v>
      </c>
      <c r="D6" s="10" t="s">
        <v>7</v>
      </c>
      <c r="E6" s="20">
        <v>11</v>
      </c>
      <c r="F6" s="21">
        <v>27</v>
      </c>
    </row>
    <row r="7" spans="1:6" ht="12.75">
      <c r="A7" s="14">
        <v>2</v>
      </c>
      <c r="B7" s="7" t="s">
        <v>19</v>
      </c>
      <c r="C7" s="7" t="s">
        <v>41</v>
      </c>
      <c r="D7" s="16" t="s">
        <v>8</v>
      </c>
      <c r="E7" s="16">
        <v>11</v>
      </c>
      <c r="F7" s="11">
        <v>24</v>
      </c>
    </row>
    <row r="8" spans="1:6" ht="12.75">
      <c r="A8" s="14">
        <v>3</v>
      </c>
      <c r="B8" s="7" t="s">
        <v>20</v>
      </c>
      <c r="C8" s="7" t="s">
        <v>42</v>
      </c>
      <c r="D8" s="16" t="s">
        <v>8</v>
      </c>
      <c r="E8" s="16">
        <v>11</v>
      </c>
      <c r="F8" s="11">
        <v>22</v>
      </c>
    </row>
    <row r="9" spans="1:6" ht="12.75">
      <c r="A9" s="14">
        <v>4</v>
      </c>
      <c r="B9" s="7" t="s">
        <v>21</v>
      </c>
      <c r="C9" s="7" t="s">
        <v>35</v>
      </c>
      <c r="D9" s="18"/>
      <c r="E9" s="16">
        <v>11</v>
      </c>
      <c r="F9" s="11">
        <v>17</v>
      </c>
    </row>
    <row r="10" spans="1:6" ht="12.75">
      <c r="A10" s="14">
        <v>5</v>
      </c>
      <c r="B10" s="7" t="s">
        <v>22</v>
      </c>
      <c r="C10" s="7" t="s">
        <v>43</v>
      </c>
      <c r="D10" s="18"/>
      <c r="E10" s="16">
        <v>11</v>
      </c>
      <c r="F10" s="11">
        <v>15</v>
      </c>
    </row>
    <row r="11" spans="1:6" ht="12.75">
      <c r="A11" s="14">
        <v>6</v>
      </c>
      <c r="B11" s="7" t="s">
        <v>26</v>
      </c>
      <c r="C11" s="7" t="s">
        <v>44</v>
      </c>
      <c r="D11" s="18"/>
      <c r="E11" s="16">
        <v>11</v>
      </c>
      <c r="F11" s="11">
        <v>14</v>
      </c>
    </row>
    <row r="12" spans="1:6" ht="12.75">
      <c r="A12" s="14">
        <v>7</v>
      </c>
      <c r="B12" s="7" t="s">
        <v>23</v>
      </c>
      <c r="C12" s="7" t="s">
        <v>45</v>
      </c>
      <c r="D12" s="18"/>
      <c r="E12" s="16">
        <v>11</v>
      </c>
      <c r="F12" s="11">
        <v>13</v>
      </c>
    </row>
    <row r="13" spans="1:6" ht="12.75">
      <c r="A13" s="14">
        <v>8</v>
      </c>
      <c r="B13" s="7" t="s">
        <v>24</v>
      </c>
      <c r="C13" s="7" t="s">
        <v>46</v>
      </c>
      <c r="D13" s="18"/>
      <c r="E13" s="16">
        <v>11</v>
      </c>
      <c r="F13" s="11">
        <v>12</v>
      </c>
    </row>
    <row r="14" spans="1:6" ht="12.75">
      <c r="A14" s="14">
        <v>9</v>
      </c>
      <c r="B14" s="7" t="s">
        <v>25</v>
      </c>
      <c r="C14" s="7" t="s">
        <v>47</v>
      </c>
      <c r="D14" s="18"/>
      <c r="E14" s="16">
        <v>11</v>
      </c>
      <c r="F14" s="11">
        <v>12</v>
      </c>
    </row>
    <row r="15" spans="1:6" ht="12.75">
      <c r="A15" s="14">
        <v>10</v>
      </c>
      <c r="B15" s="7" t="s">
        <v>27</v>
      </c>
      <c r="C15" s="7" t="s">
        <v>48</v>
      </c>
      <c r="D15" s="18"/>
      <c r="E15" s="16">
        <v>11</v>
      </c>
      <c r="F15" s="11">
        <v>10</v>
      </c>
    </row>
    <row r="16" spans="1:6" ht="13.5" thickBot="1">
      <c r="A16" s="15">
        <v>11</v>
      </c>
      <c r="B16" s="6" t="s">
        <v>28</v>
      </c>
      <c r="C16" s="6" t="s">
        <v>49</v>
      </c>
      <c r="D16" s="19"/>
      <c r="E16" s="17">
        <v>11</v>
      </c>
      <c r="F16" s="12">
        <v>9</v>
      </c>
    </row>
    <row r="22" ht="12.75">
      <c r="D22" s="8"/>
    </row>
    <row r="23" ht="12.75">
      <c r="D23" s="8"/>
    </row>
    <row r="24" ht="12.75">
      <c r="D24" s="8"/>
    </row>
    <row r="25" ht="12.75">
      <c r="D25" s="8"/>
    </row>
    <row r="26" ht="12.75">
      <c r="D26" s="8"/>
    </row>
    <row r="27" ht="12.75">
      <c r="D27" s="8"/>
    </row>
    <row r="28" ht="12.75">
      <c r="D28" s="8"/>
    </row>
    <row r="29" ht="12.75">
      <c r="D29" s="8"/>
    </row>
    <row r="30" ht="12.75">
      <c r="D30" s="8"/>
    </row>
    <row r="31" ht="12.75">
      <c r="D31" s="8"/>
    </row>
    <row r="32" ht="12.75">
      <c r="D32" s="8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2010-02-17T10:42:45Z</dcterms:modified>
  <cp:category/>
  <cp:version/>
  <cp:contentType/>
  <cp:contentStatus/>
</cp:coreProperties>
</file>